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tabRatio="597" activeTab="0"/>
  </bookViews>
  <sheets>
    <sheet name="2012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<sst xmlns="http://schemas.openxmlformats.org/spreadsheetml/2006/main" count="57" uniqueCount="43">
  <si>
    <t>ИНФОРМАЦИЯ</t>
  </si>
  <si>
    <t>о работе с обращениями граждан (письменными и устными)</t>
  </si>
  <si>
    <t>в администрации Кольчугинского района Владимирской области</t>
  </si>
  <si>
    <t>№ п/п</t>
  </si>
  <si>
    <t>Рассмотрено обращений</t>
  </si>
  <si>
    <t>Результаты рассмотрения</t>
  </si>
  <si>
    <t>удовлетворено</t>
  </si>
  <si>
    <t>разъяснено</t>
  </si>
  <si>
    <t>отказано</t>
  </si>
  <si>
    <t>социальная защита населения</t>
  </si>
  <si>
    <t>октябрь</t>
  </si>
  <si>
    <t>ноябрь</t>
  </si>
  <si>
    <t>декабрь</t>
  </si>
  <si>
    <t>лич</t>
  </si>
  <si>
    <t>письм.</t>
  </si>
  <si>
    <t xml:space="preserve">Поступило всего: </t>
  </si>
  <si>
    <t>I. Письменные обращения</t>
  </si>
  <si>
    <t xml:space="preserve">в т.ч. </t>
  </si>
  <si>
    <t>- коллективных</t>
  </si>
  <si>
    <t>- повторных</t>
  </si>
  <si>
    <t>Количество обращений, взятых на контроль</t>
  </si>
  <si>
    <t>вопросы жизнеобеспечения</t>
  </si>
  <si>
    <t>улучшение жилищных условий</t>
  </si>
  <si>
    <t xml:space="preserve">Принято граждан на приеме по личным вопросам: </t>
  </si>
  <si>
    <t>Количество устных обращений, взятых на контроль</t>
  </si>
  <si>
    <t>2 38 53</t>
  </si>
  <si>
    <t>Исп.Моисеева Т.И.</t>
  </si>
  <si>
    <t>II. Устные обращения</t>
  </si>
  <si>
    <t>Тематика вопросов, содержащихся в письменных обращениях граждан:</t>
  </si>
  <si>
    <t>- принято главой администрации района</t>
  </si>
  <si>
    <t>- принято заместителями главы администрации района</t>
  </si>
  <si>
    <t>Тематика вопросов, содержащихся в устных обращениях граждан:</t>
  </si>
  <si>
    <t>Количество обращений, поступивших по информационным системам общего пользования,</t>
  </si>
  <si>
    <t xml:space="preserve"> в том числе через Интернет-приёмную</t>
  </si>
  <si>
    <t>Зам.главы администрации (руководитель аппарата)</t>
  </si>
  <si>
    <t>Н.И.Максимов</t>
  </si>
  <si>
    <t>Проверено комиссионно или с выездом на место</t>
  </si>
  <si>
    <t>Количество вопросов, содержащихся в письменных обращениях граждан</t>
  </si>
  <si>
    <t>Количество вопросов, содержащихся в устных обращениях граждан</t>
  </si>
  <si>
    <t>Аналогичный период 2011</t>
  </si>
  <si>
    <t>за 4-й квартал 2012 года</t>
  </si>
  <si>
    <t xml:space="preserve">                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</si>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</sst>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vertical="top"/>
    </xf>
    <xf numFmtId="1" fontId="0" fillId="0" borderId="10" xfId="55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2" xfId="0" applyBorder="1" applyAlignment="1">
      <alignment horizontal="right"/>
    </xf>
    <xf numFmtId="0" fontId="5" fillId="0" borderId="12" xfId="0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9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49" fontId="0" fillId="0" borderId="10" xfId="0" applyNumberFormat="1" applyBorder="1" applyAlignment="1">
      <alignment horizontal="left" vertical="center" wrapText="1"/>
    </xf>
    <xf numFmtId="0" fontId="3" fillId="0" borderId="19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A49" sqref="A49:IV218"/>
    </sheetView>
  </sheetViews>
  <sheetFormatPr defaultColWidth="9.00390625" defaultRowHeight="12.75"/>
  <cols>
    <col min="7" max="7" width="44.375" style="0" customWidth="1"/>
  </cols>
  <sheetData>
    <row r="1" spans="1:15" ht="12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12"/>
      <c r="K1" s="13"/>
      <c r="L1" s="12"/>
      <c r="M1" s="13"/>
      <c r="N1" s="12"/>
      <c r="O1" s="13"/>
    </row>
    <row r="2" spans="1:15" ht="12.7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8"/>
      <c r="K2" s="9"/>
      <c r="L2" s="8"/>
      <c r="M2" s="9"/>
      <c r="N2" s="8"/>
      <c r="O2" s="9"/>
    </row>
    <row r="3" spans="1:15" ht="12.7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8"/>
      <c r="K3" s="9"/>
      <c r="L3" s="8"/>
      <c r="M3" s="9"/>
      <c r="N3" s="8"/>
      <c r="O3" s="9"/>
    </row>
    <row r="4" spans="1:15" ht="12.75">
      <c r="A4" s="39" t="s">
        <v>40</v>
      </c>
      <c r="B4" s="39"/>
      <c r="C4" s="39"/>
      <c r="D4" s="39"/>
      <c r="E4" s="39"/>
      <c r="F4" s="39"/>
      <c r="G4" s="39"/>
      <c r="H4" s="39"/>
      <c r="I4" s="39"/>
      <c r="J4" s="8"/>
      <c r="K4" s="9"/>
      <c r="L4" s="8"/>
      <c r="M4" s="9"/>
      <c r="N4" s="8"/>
      <c r="O4" s="9"/>
    </row>
    <row r="5" spans="10:15" ht="12.75">
      <c r="J5" s="66" t="s">
        <v>10</v>
      </c>
      <c r="K5" s="67"/>
      <c r="L5" s="66" t="s">
        <v>11</v>
      </c>
      <c r="M5" s="67"/>
      <c r="N5" s="66" t="s">
        <v>12</v>
      </c>
      <c r="O5" s="67"/>
    </row>
    <row r="6" spans="2:15" ht="16.5">
      <c r="B6" s="2" t="s">
        <v>3</v>
      </c>
      <c r="C6" s="52"/>
      <c r="D6" s="53"/>
      <c r="E6" s="53"/>
      <c r="F6" s="54"/>
      <c r="G6" s="4">
        <v>2012</v>
      </c>
      <c r="H6" s="22" t="s">
        <v>39</v>
      </c>
      <c r="J6" s="8" t="s">
        <v>14</v>
      </c>
      <c r="K6" s="9" t="s">
        <v>13</v>
      </c>
      <c r="L6" s="8" t="s">
        <v>14</v>
      </c>
      <c r="M6" s="9" t="s">
        <v>13</v>
      </c>
      <c r="N6" s="8" t="s">
        <v>14</v>
      </c>
      <c r="O6" s="9" t="s">
        <v>13</v>
      </c>
    </row>
    <row r="7" spans="2:15" ht="15.75">
      <c r="B7" s="2"/>
      <c r="C7" s="23" t="s">
        <v>16</v>
      </c>
      <c r="D7" s="16"/>
      <c r="E7" s="16"/>
      <c r="F7" s="17"/>
      <c r="G7" s="4"/>
      <c r="H7" s="5"/>
      <c r="J7" s="8"/>
      <c r="K7" s="9"/>
      <c r="L7" s="8"/>
      <c r="M7" s="9"/>
      <c r="N7" s="8"/>
      <c r="O7" s="9"/>
    </row>
    <row r="8" spans="2:15" ht="12.75" customHeight="1">
      <c r="B8" s="3">
        <v>1</v>
      </c>
      <c r="C8" s="55" t="s">
        <v>15</v>
      </c>
      <c r="D8" s="56"/>
      <c r="E8" s="56"/>
      <c r="F8" s="57"/>
      <c r="G8" s="6">
        <f>J8+L8+N8</f>
        <v>55</v>
      </c>
      <c r="H8" s="19">
        <v>64</v>
      </c>
      <c r="J8" s="8">
        <v>30</v>
      </c>
      <c r="K8" s="9"/>
      <c r="L8" s="8">
        <v>12</v>
      </c>
      <c r="M8" s="9"/>
      <c r="N8" s="8">
        <v>13</v>
      </c>
      <c r="O8" s="9"/>
    </row>
    <row r="9" spans="2:15" ht="12.75">
      <c r="B9" s="3"/>
      <c r="C9" s="58" t="s">
        <v>17</v>
      </c>
      <c r="D9" s="59"/>
      <c r="E9" s="59"/>
      <c r="F9" s="60"/>
      <c r="G9" s="6"/>
      <c r="H9" s="19"/>
      <c r="J9" s="8"/>
      <c r="K9" s="9"/>
      <c r="L9" s="8"/>
      <c r="M9" s="9"/>
      <c r="N9" s="8"/>
      <c r="O9" s="9"/>
    </row>
    <row r="10" spans="2:15" ht="15" customHeight="1">
      <c r="B10" s="3"/>
      <c r="C10" s="61" t="s">
        <v>18</v>
      </c>
      <c r="D10" s="62"/>
      <c r="E10" s="62"/>
      <c r="F10" s="63"/>
      <c r="G10" s="6">
        <f aca="true" t="shared" si="0" ref="G10:G25">J10+L10+N10</f>
        <v>15</v>
      </c>
      <c r="H10" s="19">
        <v>11</v>
      </c>
      <c r="J10" s="8">
        <v>9</v>
      </c>
      <c r="K10" s="9"/>
      <c r="L10" s="8">
        <v>2</v>
      </c>
      <c r="M10" s="9"/>
      <c r="N10" s="8">
        <v>4</v>
      </c>
      <c r="O10" s="9"/>
    </row>
    <row r="11" spans="2:15" ht="12.75" customHeight="1">
      <c r="B11" s="3"/>
      <c r="C11" s="61" t="s">
        <v>19</v>
      </c>
      <c r="D11" s="62"/>
      <c r="E11" s="62"/>
      <c r="F11" s="63"/>
      <c r="G11" s="6">
        <f t="shared" si="0"/>
        <v>6</v>
      </c>
      <c r="H11" s="19">
        <v>18</v>
      </c>
      <c r="J11" s="8">
        <v>5</v>
      </c>
      <c r="K11" s="9"/>
      <c r="L11" s="8"/>
      <c r="M11" s="9"/>
      <c r="N11" s="8">
        <v>1</v>
      </c>
      <c r="O11" s="9"/>
    </row>
    <row r="12" spans="2:15" ht="26.25" customHeight="1">
      <c r="B12" s="18">
        <v>2</v>
      </c>
      <c r="C12" s="40" t="s">
        <v>20</v>
      </c>
      <c r="D12" s="41"/>
      <c r="E12" s="41"/>
      <c r="F12" s="42"/>
      <c r="G12" s="6">
        <f t="shared" si="0"/>
        <v>1</v>
      </c>
      <c r="H12" s="19">
        <v>8</v>
      </c>
      <c r="J12" s="8"/>
      <c r="K12" s="9"/>
      <c r="L12" s="8"/>
      <c r="M12" s="9"/>
      <c r="N12" s="8">
        <v>1</v>
      </c>
      <c r="O12" s="9"/>
    </row>
    <row r="13" spans="2:15" ht="12.75">
      <c r="B13" s="3">
        <v>3</v>
      </c>
      <c r="C13" s="47" t="s">
        <v>4</v>
      </c>
      <c r="D13" s="47"/>
      <c r="E13" s="47"/>
      <c r="F13" s="47"/>
      <c r="G13" s="6">
        <f t="shared" si="0"/>
        <v>54</v>
      </c>
      <c r="H13" s="19">
        <v>56</v>
      </c>
      <c r="J13" s="8">
        <v>30</v>
      </c>
      <c r="K13" s="9"/>
      <c r="L13" s="8">
        <v>12</v>
      </c>
      <c r="M13" s="9"/>
      <c r="N13" s="8">
        <v>12</v>
      </c>
      <c r="O13" s="9"/>
    </row>
    <row r="14" spans="2:15" ht="24.75" customHeight="1">
      <c r="B14" s="18">
        <v>4</v>
      </c>
      <c r="C14" s="40" t="s">
        <v>36</v>
      </c>
      <c r="D14" s="41"/>
      <c r="E14" s="41"/>
      <c r="F14" s="42"/>
      <c r="G14" s="6">
        <f t="shared" si="0"/>
        <v>18</v>
      </c>
      <c r="H14" s="19">
        <v>13</v>
      </c>
      <c r="J14" s="8">
        <v>9</v>
      </c>
      <c r="K14" s="9"/>
      <c r="L14" s="8">
        <v>5</v>
      </c>
      <c r="M14" s="9"/>
      <c r="N14" s="8">
        <v>4</v>
      </c>
      <c r="O14" s="9" t="s">
        <v>42</v>
      </c>
    </row>
    <row r="15" spans="2:15" ht="12.75">
      <c r="B15" s="3">
        <v>5</v>
      </c>
      <c r="C15" s="47" t="s">
        <v>5</v>
      </c>
      <c r="D15" s="47"/>
      <c r="E15" s="47"/>
      <c r="F15" s="47"/>
      <c r="G15" s="6"/>
      <c r="H15" s="19"/>
      <c r="J15" s="8"/>
      <c r="K15" s="9"/>
      <c r="L15" s="8"/>
      <c r="M15" s="9"/>
      <c r="N15" s="8"/>
      <c r="O15" s="9"/>
    </row>
    <row r="16" spans="2:15" ht="12.75">
      <c r="B16" s="3"/>
      <c r="C16" s="37" t="s">
        <v>6</v>
      </c>
      <c r="D16" s="37"/>
      <c r="E16" s="37"/>
      <c r="F16" s="37"/>
      <c r="G16" s="6">
        <f t="shared" si="0"/>
        <v>7</v>
      </c>
      <c r="H16" s="19">
        <v>5</v>
      </c>
      <c r="J16" s="8">
        <v>6</v>
      </c>
      <c r="K16" s="9"/>
      <c r="L16" s="8">
        <v>1</v>
      </c>
      <c r="M16" s="9"/>
      <c r="N16" s="8"/>
      <c r="O16" s="9"/>
    </row>
    <row r="17" spans="2:15" ht="12.75">
      <c r="B17" s="3"/>
      <c r="C17" s="37" t="s">
        <v>7</v>
      </c>
      <c r="D17" s="37"/>
      <c r="E17" s="37"/>
      <c r="F17" s="37"/>
      <c r="G17" s="6">
        <f t="shared" si="0"/>
        <v>47</v>
      </c>
      <c r="H17" s="19">
        <v>51</v>
      </c>
      <c r="J17" s="8">
        <v>24</v>
      </c>
      <c r="K17" s="9"/>
      <c r="L17" s="8">
        <v>11</v>
      </c>
      <c r="M17" s="9"/>
      <c r="N17" s="8">
        <v>12</v>
      </c>
      <c r="O17" s="9"/>
    </row>
    <row r="18" spans="2:15" ht="12" customHeight="1">
      <c r="B18" s="3"/>
      <c r="C18" s="37" t="s">
        <v>8</v>
      </c>
      <c r="D18" s="37"/>
      <c r="E18" s="37"/>
      <c r="F18" s="37"/>
      <c r="G18" s="6">
        <f t="shared" si="0"/>
        <v>0</v>
      </c>
      <c r="H18" s="19">
        <v>0</v>
      </c>
      <c r="J18" s="8"/>
      <c r="K18" s="9"/>
      <c r="L18" s="8"/>
      <c r="M18" s="9"/>
      <c r="N18" s="8"/>
      <c r="O18" s="9"/>
    </row>
    <row r="19" spans="2:15" ht="24.75" customHeight="1">
      <c r="B19" s="18">
        <v>6</v>
      </c>
      <c r="C19" s="40" t="s">
        <v>37</v>
      </c>
      <c r="D19" s="41"/>
      <c r="E19" s="41"/>
      <c r="F19" s="42"/>
      <c r="G19" s="6">
        <f t="shared" si="0"/>
        <v>66</v>
      </c>
      <c r="H19" s="19">
        <v>67</v>
      </c>
      <c r="J19" s="8">
        <v>34</v>
      </c>
      <c r="K19" s="9"/>
      <c r="L19" s="8">
        <v>18</v>
      </c>
      <c r="M19" s="9"/>
      <c r="N19" s="8">
        <v>14</v>
      </c>
      <c r="O19" s="9"/>
    </row>
    <row r="20" spans="2:15" ht="24" customHeight="1">
      <c r="B20" s="18">
        <v>7</v>
      </c>
      <c r="C20" s="40" t="s">
        <v>28</v>
      </c>
      <c r="D20" s="41"/>
      <c r="E20" s="41"/>
      <c r="F20" s="42"/>
      <c r="G20" s="6"/>
      <c r="H20" s="19"/>
      <c r="J20" s="8"/>
      <c r="K20" s="9"/>
      <c r="L20" s="8"/>
      <c r="M20" s="9"/>
      <c r="N20" s="8"/>
      <c r="O20" s="9"/>
    </row>
    <row r="21" spans="2:15" ht="12.75">
      <c r="B21" s="1"/>
      <c r="C21" s="37" t="s">
        <v>9</v>
      </c>
      <c r="D21" s="37"/>
      <c r="E21" s="37"/>
      <c r="F21" s="37"/>
      <c r="G21" s="6">
        <f t="shared" si="0"/>
        <v>2</v>
      </c>
      <c r="H21" s="19">
        <v>1</v>
      </c>
      <c r="J21" s="8"/>
      <c r="K21" s="9"/>
      <c r="L21" s="8">
        <v>2</v>
      </c>
      <c r="M21" s="9"/>
      <c r="N21" s="8"/>
      <c r="O21" s="9"/>
    </row>
    <row r="22" spans="2:15" ht="12.75">
      <c r="B22" s="1"/>
      <c r="C22" s="38" t="s">
        <v>22</v>
      </c>
      <c r="D22" s="38"/>
      <c r="E22" s="38"/>
      <c r="F22" s="38"/>
      <c r="G22" s="6">
        <f t="shared" si="0"/>
        <v>5</v>
      </c>
      <c r="H22" s="19">
        <v>9</v>
      </c>
      <c r="J22" s="8">
        <v>1</v>
      </c>
      <c r="K22" s="9"/>
      <c r="L22" s="8"/>
      <c r="M22" s="9"/>
      <c r="N22" s="8">
        <v>4</v>
      </c>
      <c r="O22" s="9"/>
    </row>
    <row r="23" spans="2:15" ht="12.75" customHeight="1">
      <c r="B23" s="1"/>
      <c r="C23" s="37" t="s">
        <v>21</v>
      </c>
      <c r="D23" s="37"/>
      <c r="E23" s="37"/>
      <c r="F23" s="37"/>
      <c r="G23" s="6">
        <f t="shared" si="0"/>
        <v>27</v>
      </c>
      <c r="H23" s="19">
        <v>22</v>
      </c>
      <c r="J23" s="8">
        <v>15</v>
      </c>
      <c r="K23" s="9"/>
      <c r="L23" s="8">
        <v>4</v>
      </c>
      <c r="M23" s="9"/>
      <c r="N23" s="8">
        <v>8</v>
      </c>
      <c r="O23" s="9"/>
    </row>
    <row r="24" spans="2:15" ht="40.5" customHeight="1">
      <c r="B24" s="3">
        <v>8</v>
      </c>
      <c r="C24" s="51" t="s">
        <v>32</v>
      </c>
      <c r="D24" s="51"/>
      <c r="E24" s="51"/>
      <c r="F24" s="51"/>
      <c r="G24" s="6">
        <f t="shared" si="0"/>
        <v>0</v>
      </c>
      <c r="H24" s="19">
        <v>1</v>
      </c>
      <c r="J24" s="8"/>
      <c r="K24" s="9"/>
      <c r="L24" s="8"/>
      <c r="M24" s="9"/>
      <c r="N24" s="8"/>
      <c r="O24" s="9"/>
    </row>
    <row r="25" spans="2:15" ht="14.25" customHeight="1">
      <c r="B25" s="1"/>
      <c r="C25" s="51" t="s">
        <v>33</v>
      </c>
      <c r="D25" s="51"/>
      <c r="E25" s="51"/>
      <c r="F25" s="51"/>
      <c r="G25" s="6">
        <f t="shared" si="0"/>
        <v>0</v>
      </c>
      <c r="H25" s="19">
        <v>1</v>
      </c>
      <c r="J25" s="8"/>
      <c r="K25" s="9"/>
      <c r="L25" s="8"/>
      <c r="M25" s="9"/>
      <c r="N25" s="8"/>
      <c r="O25" s="9"/>
    </row>
    <row r="26" spans="2:15" ht="12.75" customHeight="1">
      <c r="B26" s="1"/>
      <c r="C26" s="65" t="s">
        <v>27</v>
      </c>
      <c r="D26" s="65"/>
      <c r="E26" s="65"/>
      <c r="F26" s="65"/>
      <c r="G26" s="6"/>
      <c r="H26" s="19"/>
      <c r="J26" s="8"/>
      <c r="K26" s="9"/>
      <c r="L26" s="8"/>
      <c r="M26" s="9"/>
      <c r="N26" s="8"/>
      <c r="O26" s="9"/>
    </row>
    <row r="27" spans="2:15" ht="24" customHeight="1">
      <c r="B27" s="18">
        <v>1</v>
      </c>
      <c r="C27" s="64" t="s">
        <v>23</v>
      </c>
      <c r="D27" s="64"/>
      <c r="E27" s="64"/>
      <c r="F27" s="64"/>
      <c r="G27" s="6">
        <f>K27+M27+O27</f>
        <v>9</v>
      </c>
      <c r="H27" s="19">
        <v>5</v>
      </c>
      <c r="J27" s="10"/>
      <c r="K27" s="25">
        <v>2</v>
      </c>
      <c r="L27" s="10"/>
      <c r="M27" s="11">
        <v>4</v>
      </c>
      <c r="N27" s="10"/>
      <c r="O27" s="11">
        <v>3</v>
      </c>
    </row>
    <row r="28" spans="2:15" ht="12.75">
      <c r="B28" s="1"/>
      <c r="C28" s="38" t="s">
        <v>17</v>
      </c>
      <c r="D28" s="38"/>
      <c r="E28" s="38"/>
      <c r="F28" s="38"/>
      <c r="G28" s="6"/>
      <c r="H28" s="19"/>
      <c r="J28" s="8"/>
      <c r="K28" s="26"/>
      <c r="L28" s="8"/>
      <c r="M28" s="9"/>
      <c r="N28" s="8"/>
      <c r="O28" s="9"/>
    </row>
    <row r="29" spans="2:15" ht="13.5" customHeight="1">
      <c r="B29" s="1"/>
      <c r="C29" s="43" t="s">
        <v>29</v>
      </c>
      <c r="D29" s="43"/>
      <c r="E29" s="43"/>
      <c r="F29" s="43"/>
      <c r="G29" s="6">
        <f aca="true" t="shared" si="1" ref="G29:G42">K29+M29+O29</f>
        <v>9</v>
      </c>
      <c r="H29" s="19">
        <v>0</v>
      </c>
      <c r="J29" s="8"/>
      <c r="K29" s="26">
        <v>2</v>
      </c>
      <c r="L29" s="8"/>
      <c r="M29" s="9">
        <v>4</v>
      </c>
      <c r="N29" s="8"/>
      <c r="O29" s="9">
        <v>3</v>
      </c>
    </row>
    <row r="30" spans="2:15" ht="12.75">
      <c r="B30" s="1"/>
      <c r="C30" s="43" t="s">
        <v>30</v>
      </c>
      <c r="D30" s="43"/>
      <c r="E30" s="43"/>
      <c r="F30" s="43"/>
      <c r="G30" s="6">
        <f t="shared" si="1"/>
        <v>0</v>
      </c>
      <c r="H30" s="19">
        <v>5</v>
      </c>
      <c r="J30" s="8"/>
      <c r="K30" s="26"/>
      <c r="L30" s="8"/>
      <c r="M30" s="9"/>
      <c r="N30" s="8"/>
      <c r="O30" s="9"/>
    </row>
    <row r="31" spans="2:15" ht="24.75" customHeight="1">
      <c r="B31" s="18">
        <v>2</v>
      </c>
      <c r="C31" s="40" t="s">
        <v>24</v>
      </c>
      <c r="D31" s="41"/>
      <c r="E31" s="41"/>
      <c r="F31" s="42"/>
      <c r="G31" s="6">
        <f t="shared" si="1"/>
        <v>2</v>
      </c>
      <c r="H31" s="19">
        <v>0</v>
      </c>
      <c r="J31" s="8"/>
      <c r="K31" s="26"/>
      <c r="L31" s="8"/>
      <c r="M31" s="9"/>
      <c r="N31" s="8"/>
      <c r="O31" s="9">
        <v>2</v>
      </c>
    </row>
    <row r="32" spans="2:15" ht="11.25" customHeight="1">
      <c r="B32" s="3">
        <v>3</v>
      </c>
      <c r="C32" s="44" t="s">
        <v>4</v>
      </c>
      <c r="D32" s="45"/>
      <c r="E32" s="45"/>
      <c r="F32" s="46"/>
      <c r="G32" s="6">
        <f t="shared" si="1"/>
        <v>7</v>
      </c>
      <c r="H32" s="19">
        <v>5</v>
      </c>
      <c r="J32" s="8"/>
      <c r="K32" s="26">
        <v>2</v>
      </c>
      <c r="L32" s="8"/>
      <c r="M32" s="9">
        <v>4</v>
      </c>
      <c r="N32" s="8"/>
      <c r="O32" s="9">
        <v>1</v>
      </c>
    </row>
    <row r="33" spans="2:15" ht="24.75" customHeight="1">
      <c r="B33" s="3">
        <v>4</v>
      </c>
      <c r="C33" s="40" t="s">
        <v>36</v>
      </c>
      <c r="D33" s="41"/>
      <c r="E33" s="41"/>
      <c r="F33" s="42"/>
      <c r="G33" s="6">
        <f t="shared" si="1"/>
        <v>0</v>
      </c>
      <c r="H33" s="19">
        <v>0</v>
      </c>
      <c r="J33" s="8"/>
      <c r="K33" s="26"/>
      <c r="L33" s="8"/>
      <c r="M33" s="9"/>
      <c r="N33" s="8"/>
      <c r="O33" s="9"/>
    </row>
    <row r="34" spans="2:15" ht="12.75">
      <c r="B34" s="3">
        <v>5</v>
      </c>
      <c r="C34" s="47" t="s">
        <v>5</v>
      </c>
      <c r="D34" s="47"/>
      <c r="E34" s="47"/>
      <c r="F34" s="47"/>
      <c r="G34" s="6">
        <f t="shared" si="1"/>
        <v>0</v>
      </c>
      <c r="H34" s="19">
        <v>0</v>
      </c>
      <c r="J34" s="8"/>
      <c r="K34" s="26"/>
      <c r="L34" s="8"/>
      <c r="M34" s="9"/>
      <c r="N34" s="8"/>
      <c r="O34" s="9"/>
    </row>
    <row r="35" spans="2:15" ht="12.75" customHeight="1">
      <c r="B35" s="3"/>
      <c r="C35" s="37" t="s">
        <v>6</v>
      </c>
      <c r="D35" s="37"/>
      <c r="E35" s="37"/>
      <c r="F35" s="37"/>
      <c r="G35" s="6">
        <f t="shared" si="1"/>
        <v>0</v>
      </c>
      <c r="H35" s="19">
        <v>0</v>
      </c>
      <c r="J35" s="8"/>
      <c r="K35" s="26"/>
      <c r="L35" s="8"/>
      <c r="M35" s="9"/>
      <c r="N35" s="8"/>
      <c r="O35" s="9"/>
    </row>
    <row r="36" spans="2:15" ht="12.75">
      <c r="B36" s="3"/>
      <c r="C36" s="37" t="s">
        <v>7</v>
      </c>
      <c r="D36" s="37"/>
      <c r="E36" s="37"/>
      <c r="F36" s="37"/>
      <c r="G36" s="6">
        <f t="shared" si="1"/>
        <v>7</v>
      </c>
      <c r="H36" s="19">
        <v>5</v>
      </c>
      <c r="J36" s="8"/>
      <c r="K36" s="26">
        <v>2</v>
      </c>
      <c r="L36" s="8"/>
      <c r="M36" s="9">
        <v>4</v>
      </c>
      <c r="N36" s="8"/>
      <c r="O36" s="9">
        <v>1</v>
      </c>
    </row>
    <row r="37" spans="2:15" ht="14.25" customHeight="1">
      <c r="B37" s="3"/>
      <c r="C37" s="37" t="s">
        <v>8</v>
      </c>
      <c r="D37" s="37"/>
      <c r="E37" s="37"/>
      <c r="F37" s="37"/>
      <c r="G37" s="6">
        <f t="shared" si="1"/>
        <v>0</v>
      </c>
      <c r="H37" s="19">
        <v>0</v>
      </c>
      <c r="J37" s="8"/>
      <c r="K37" s="26"/>
      <c r="L37" s="8"/>
      <c r="M37" s="9"/>
      <c r="N37" s="8"/>
      <c r="O37" s="9"/>
    </row>
    <row r="38" spans="2:15" ht="24.75" customHeight="1">
      <c r="B38" s="18">
        <v>6</v>
      </c>
      <c r="C38" s="40" t="s">
        <v>38</v>
      </c>
      <c r="D38" s="41"/>
      <c r="E38" s="41"/>
      <c r="F38" s="42"/>
      <c r="G38" s="6">
        <f t="shared" si="1"/>
        <v>13</v>
      </c>
      <c r="H38" s="20">
        <v>0</v>
      </c>
      <c r="J38" s="8"/>
      <c r="K38" s="26">
        <v>2</v>
      </c>
      <c r="L38" s="8"/>
      <c r="M38" s="9">
        <v>4</v>
      </c>
      <c r="N38" s="8"/>
      <c r="O38" s="9">
        <v>7</v>
      </c>
    </row>
    <row r="39" spans="2:15" ht="26.25" customHeight="1">
      <c r="B39" s="18">
        <v>7</v>
      </c>
      <c r="C39" s="34" t="s">
        <v>31</v>
      </c>
      <c r="D39" s="35"/>
      <c r="E39" s="35"/>
      <c r="F39" s="36"/>
      <c r="G39" s="6">
        <f t="shared" si="1"/>
        <v>0</v>
      </c>
      <c r="H39" s="6">
        <v>5</v>
      </c>
      <c r="J39" s="8"/>
      <c r="K39" s="26"/>
      <c r="L39" s="8"/>
      <c r="M39" s="9"/>
      <c r="N39" s="8"/>
      <c r="O39" s="9"/>
    </row>
    <row r="40" spans="1:15" ht="12.75" customHeight="1">
      <c r="A40" s="7"/>
      <c r="B40" s="1"/>
      <c r="C40" s="37" t="s">
        <v>9</v>
      </c>
      <c r="D40" s="37"/>
      <c r="E40" s="37"/>
      <c r="F40" s="37"/>
      <c r="G40" s="6">
        <f t="shared" si="1"/>
        <v>1</v>
      </c>
      <c r="H40" s="24">
        <v>1</v>
      </c>
      <c r="I40" s="7"/>
      <c r="J40" s="14"/>
      <c r="K40" s="27"/>
      <c r="L40" s="14"/>
      <c r="M40" s="15"/>
      <c r="N40" s="14"/>
      <c r="O40" s="33">
        <v>1</v>
      </c>
    </row>
    <row r="41" spans="2:15" ht="12.75">
      <c r="B41" s="1"/>
      <c r="C41" s="38" t="s">
        <v>22</v>
      </c>
      <c r="D41" s="38"/>
      <c r="E41" s="38"/>
      <c r="F41" s="38"/>
      <c r="G41" s="6">
        <f t="shared" si="1"/>
        <v>2</v>
      </c>
      <c r="H41" s="6">
        <v>0</v>
      </c>
      <c r="J41" s="8"/>
      <c r="K41" s="26"/>
      <c r="L41" s="8"/>
      <c r="M41" s="9">
        <v>1</v>
      </c>
      <c r="N41" s="8"/>
      <c r="O41" s="9">
        <v>1</v>
      </c>
    </row>
    <row r="42" spans="2:15" ht="12.75">
      <c r="B42" s="29"/>
      <c r="C42" s="49" t="s">
        <v>21</v>
      </c>
      <c r="D42" s="49"/>
      <c r="E42" s="49"/>
      <c r="F42" s="49"/>
      <c r="G42" s="30">
        <f t="shared" si="1"/>
        <v>4</v>
      </c>
      <c r="H42" s="30">
        <v>1</v>
      </c>
      <c r="J42" s="8"/>
      <c r="K42" s="26">
        <v>1</v>
      </c>
      <c r="L42" s="8"/>
      <c r="M42" s="9"/>
      <c r="N42" s="8"/>
      <c r="O42" s="9">
        <v>3</v>
      </c>
    </row>
    <row r="43" spans="2:15" ht="12.75">
      <c r="B43" s="28"/>
      <c r="C43" s="48"/>
      <c r="D43" s="48"/>
      <c r="E43" s="48"/>
      <c r="F43" s="48"/>
      <c r="G43" s="48"/>
      <c r="H43" s="48"/>
      <c r="I43" s="21"/>
      <c r="J43" s="21"/>
      <c r="K43" s="26"/>
      <c r="L43" s="8"/>
      <c r="M43" s="9"/>
      <c r="N43" s="8"/>
      <c r="O43" s="9"/>
    </row>
    <row r="44" spans="1:15" ht="29.25" customHeight="1">
      <c r="A44" s="31"/>
      <c r="B44" s="50" t="s">
        <v>34</v>
      </c>
      <c r="C44" s="50"/>
      <c r="D44" s="50"/>
      <c r="E44" s="50"/>
      <c r="F44" s="50"/>
      <c r="G44" s="32" t="s">
        <v>41</v>
      </c>
      <c r="H44" s="32" t="s">
        <v>35</v>
      </c>
      <c r="I44" s="7"/>
      <c r="J44" s="8"/>
      <c r="K44" s="9"/>
      <c r="L44" s="8"/>
      <c r="M44" s="9"/>
      <c r="N44" s="8"/>
      <c r="O44" s="9"/>
    </row>
    <row r="45" spans="10:15" ht="12.75" hidden="1">
      <c r="J45" s="8"/>
      <c r="K45" s="9"/>
      <c r="L45" s="8"/>
      <c r="M45" s="9"/>
      <c r="N45" s="8"/>
      <c r="O45" s="9"/>
    </row>
    <row r="46" spans="2:15" ht="12.75">
      <c r="B46" t="s">
        <v>26</v>
      </c>
      <c r="D46" t="s">
        <v>25</v>
      </c>
      <c r="J46" s="8"/>
      <c r="K46" s="9"/>
      <c r="L46" s="8"/>
      <c r="M46" s="9"/>
      <c r="N46" s="8"/>
      <c r="O46" s="9"/>
    </row>
    <row r="47" spans="10:15" ht="6.75" customHeight="1">
      <c r="J47" s="8"/>
      <c r="K47" s="9"/>
      <c r="L47" s="8"/>
      <c r="M47" s="9"/>
      <c r="N47" s="8"/>
      <c r="O47" s="9"/>
    </row>
    <row r="48" spans="10:15" ht="2.25" customHeight="1">
      <c r="J48" s="8"/>
      <c r="K48" s="9"/>
      <c r="L48" s="8"/>
      <c r="M48" s="9"/>
      <c r="N48" s="8"/>
      <c r="O48" s="9"/>
    </row>
  </sheetData>
  <sheetProtection/>
  <mergeCells count="45">
    <mergeCell ref="N5:O5"/>
    <mergeCell ref="C35:F35"/>
    <mergeCell ref="C9:F9"/>
    <mergeCell ref="C10:F10"/>
    <mergeCell ref="C11:F11"/>
    <mergeCell ref="C12:F12"/>
    <mergeCell ref="C13:F13"/>
    <mergeCell ref="C14:F14"/>
    <mergeCell ref="C15:F15"/>
    <mergeCell ref="C16:F16"/>
    <mergeCell ref="J5:K5"/>
    <mergeCell ref="L5:M5"/>
    <mergeCell ref="C19:F19"/>
    <mergeCell ref="A3:I3"/>
    <mergeCell ref="C31:F31"/>
    <mergeCell ref="C36:F36"/>
    <mergeCell ref="C26:F26"/>
    <mergeCell ref="C20:F20"/>
    <mergeCell ref="C21:F21"/>
    <mergeCell ref="C27:F27"/>
    <mergeCell ref="C18:F18"/>
    <mergeCell ref="A2:I2"/>
    <mergeCell ref="A1:I1"/>
    <mergeCell ref="C6:F6"/>
    <mergeCell ref="A4:I4"/>
    <mergeCell ref="C8:F8"/>
    <mergeCell ref="C17:F17"/>
    <mergeCell ref="C28:F28"/>
    <mergeCell ref="C29:F29"/>
    <mergeCell ref="C22:F22"/>
    <mergeCell ref="C23:F23"/>
    <mergeCell ref="C24:F24"/>
    <mergeCell ref="C25:F25"/>
    <mergeCell ref="C43:H43"/>
    <mergeCell ref="C40:F40"/>
    <mergeCell ref="C41:F41"/>
    <mergeCell ref="C42:F42"/>
    <mergeCell ref="B44:F44"/>
    <mergeCell ref="C39:F39"/>
    <mergeCell ref="C37:F37"/>
    <mergeCell ref="C38:F38"/>
    <mergeCell ref="C30:F30"/>
    <mergeCell ref="C32:F32"/>
    <mergeCell ref="C33:F33"/>
    <mergeCell ref="C34:F34"/>
  </mergeCells>
  <printOptions/>
  <pageMargins left="0.7874015748031497" right="0.7874015748031497" top="0.5905511811023623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Kontrol</dc:creator>
  <cp:keywords/>
  <dc:description/>
  <cp:lastModifiedBy>davidov</cp:lastModifiedBy>
  <cp:lastPrinted>2012-12-28T05:25:32Z</cp:lastPrinted>
  <dcterms:created xsi:type="dcterms:W3CDTF">2006-01-26T07:58:47Z</dcterms:created>
  <dcterms:modified xsi:type="dcterms:W3CDTF">2013-03-15T11:23:02Z</dcterms:modified>
  <cp:category/>
  <cp:version/>
  <cp:contentType/>
  <cp:contentStatus/>
</cp:coreProperties>
</file>